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690" windowHeight="11640" activeTab="0"/>
  </bookViews>
  <sheets>
    <sheet name="ЗАТО Видяево 2013,2014,2015" sheetId="1" r:id="rId1"/>
  </sheets>
  <definedNames>
    <definedName name="_xlnm.Print_Titles" localSheetId="0">'ЗАТО Видяево 2013,2014,2015'!$9:$9</definedName>
    <definedName name="_xlnm.Print_Area" localSheetId="0">'ЗАТО Видяево 2013,2014,2015'!$A$1:$C$84</definedName>
  </definedNames>
  <calcPr fullCalcOnLoad="1"/>
</workbook>
</file>

<file path=xl/sharedStrings.xml><?xml version="1.0" encoding="utf-8"?>
<sst xmlns="http://schemas.openxmlformats.org/spreadsheetml/2006/main" count="160" uniqueCount="156">
  <si>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</si>
  <si>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</si>
  <si>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</si>
  <si>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</si>
  <si>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НАЛОГ НА ДОХОДЫ ФИЗИЧЕСКИХ ЛИЦ</t>
  </si>
  <si>
    <t>000 1 01 02000 01 0000 110</t>
  </si>
  <si>
    <t>000 1 06 01000 00 0000 110</t>
  </si>
  <si>
    <t>000 1 06 06000 00 0000 110</t>
  </si>
  <si>
    <t>ГОСУДАРСТВЕННАЯ ПОШЛИНА, СБОРЫ</t>
  </si>
  <si>
    <t>000 1 08 03010 01 0000 110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</si>
  <si>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</si>
  <si>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</si>
  <si>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</si>
  <si>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000 1 09 04010 02 0000 110</t>
  </si>
  <si>
    <t>Налог на имущество предприятий</t>
  </si>
  <si>
    <t>000 1 09 04040 01 0000 110</t>
  </si>
  <si>
    <t>000 1 13 03000 00 0000 130</t>
  </si>
  <si>
    <t>Прочие доходы от оказания платных услуг и компенсации затрат государства</t>
  </si>
  <si>
    <t>Коды бюджетной классификации Российской Федерации</t>
  </si>
  <si>
    <t>Наименование</t>
  </si>
  <si>
    <t>Земельный налог</t>
  </si>
  <si>
    <t>Единый налог на вмененный доход для отдельных видов деятельности</t>
  </si>
  <si>
    <t>Налог на имущество физических лиц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</si>
  <si>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</si>
  <si>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</si>
  <si>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</si>
  <si>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</si>
  <si>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</si>
  <si>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000 1 08 02000 01 0000 110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</si>
  <si>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</si>
  <si>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000 1 08 02020 01 0000 110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</si>
  <si>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</si>
  <si>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000 1 08 07110 01 0000 110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</si>
  <si>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</si>
  <si>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000 1 08 07120 01 0000 110</t>
  </si>
  <si>
    <t>Государственная пошлина за государственную регистрацию региональных отделений политической партии</t>
  </si>
  <si>
    <t>000 1 09 00000 00 0000 000</t>
  </si>
  <si>
    <t>000 1 09 06010 02 0000 110</t>
  </si>
  <si>
    <t xml:space="preserve">Налог с продаж </t>
  </si>
  <si>
    <t>Прочие налоги и сборы ( 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</si>
  <si>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</si>
  <si>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</si>
  <si>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</si>
  <si>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Прочие налоги и сборы ( по отмененным налогам и сборам субъектов Российской Федерации)</t>
  </si>
  <si>
    <t>000 1 14 02000 00 0000 000</t>
  </si>
  <si>
    <t>Процент отчислений</t>
  </si>
  <si>
    <t xml:space="preserve">000 1 06 01020 04 0000 110 </t>
  </si>
  <si>
    <t xml:space="preserve"> 000 1 06 06012 04 0000 110</t>
  </si>
  <si>
    <t xml:space="preserve"> 000 1 06 06022 04 0000 110</t>
  </si>
  <si>
    <t>000 1 11 05024 04 0000 120</t>
  </si>
  <si>
    <t>000 1 05 02000 02 0000 110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</si>
  <si>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</si>
  <si>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</si>
  <si>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прибыль организаций, зачислявшийся до 1 января 2005 года в местные бюджеты</t>
  </si>
  <si>
    <t>000 1 09 01000 00 0000 110</t>
  </si>
  <si>
    <t>000 1 09 01020 04 0000 120</t>
  </si>
  <si>
    <t>Налог с имущества, переходящего в порядке наследования или дарения</t>
  </si>
  <si>
    <t>000 1 09 06000 02 0000 110</t>
  </si>
  <si>
    <t>000 1 09 07000 00 0000 110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</si>
  <si>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</si>
  <si>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</si>
  <si>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</si>
  <si>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</si>
  <si>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</si>
  <si>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</si>
  <si>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</si>
  <si>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000 1 08 07150 01 0000 110</t>
  </si>
  <si>
    <t xml:space="preserve">Государственная пошлина за выдачу разрешения на установку рекламной конструкции 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</si>
  <si>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</si>
  <si>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</si>
  <si>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</si>
  <si>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</si>
  <si>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000 1 09 04050 00 0000 110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</si>
  <si>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</si>
  <si>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</si>
  <si>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Прочие местные налоги и сборы</t>
  </si>
  <si>
    <t>000 1 09 07050 00 0000 110</t>
  </si>
  <si>
    <t>в процентах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</si>
  <si>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</si>
  <si>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</si>
  <si>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000 1 09 02030 02 0000 120</t>
  </si>
  <si>
    <t>Акцизы</t>
  </si>
  <si>
    <t>Акцизы на ювелирные изделия</t>
  </si>
  <si>
    <t>000 1 09 02000 00 0000 120</t>
  </si>
  <si>
    <t>000 1 09 03021 00 0000 110</t>
  </si>
  <si>
    <t>000 1 09 03021 04 0000 110</t>
  </si>
  <si>
    <t>Платежи за добычу общераспространенных полезных ископаемых</t>
  </si>
  <si>
    <t>Платежи за добычу общераспространенных полезных ископаемых, мобилизуемых на территориях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</si>
  <si>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</si>
  <si>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Земельный налог (по обязательствам, возникшим до  1 января 2006 года)</t>
  </si>
  <si>
    <t>Приложение 3</t>
  </si>
  <si>
    <t>000 1 11 05026 04 0000 120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</si>
  <si>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</si>
  <si>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</si>
  <si>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000 1 14 07000 00 0000 420</t>
  </si>
  <si>
    <t>000 1 14 07020 04 0000 420</t>
  </si>
  <si>
    <t>Доходы от продажи недвижимого имущества одновременно с занятыми такими объектами недвижимого имущества земельными участками,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</si>
  <si>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</si>
  <si>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</si>
  <si>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</si>
  <si>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</si>
  <si>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</si>
  <si>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</si>
  <si>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</si>
  <si>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000 1 14 06032 04 0000 430</t>
  </si>
  <si>
    <t>000 1 09 07032 04 0000 110</t>
  </si>
  <si>
    <t>000 1 09 07012 04 0000 110</t>
  </si>
  <si>
    <t>000 1 09 07052 04 0000 110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</si>
  <si>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</si>
  <si>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</si>
  <si>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</si>
  <si>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</si>
  <si>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</si>
  <si>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000 1 11 05010 00 0000 120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</si>
  <si>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</si>
  <si>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 xml:space="preserve">000 1 11 05012 04 0000 120 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</si>
  <si>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</si>
  <si>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</si>
  <si>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</si>
  <si>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000 1 14 02040 04 0000 410 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</si>
  <si>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</si>
  <si>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000 1 14 02043 04 0000 410 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</si>
  <si>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</si>
  <si>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 xml:space="preserve">000 1 14 02043 04 0000 440 </t>
  </si>
  <si>
    <t>000 1 09 04052 04 0000 110</t>
  </si>
  <si>
    <t>000 1 01 02021 01 0000 110</t>
  </si>
  <si>
    <t xml:space="preserve">000 1 01 02020 01 0000 110   </t>
  </si>
  <si>
    <t>Налог на доходы физических лиц</t>
  </si>
  <si>
    <t>Налог  на  доходы  физических  лиц  с   доходов, полученных   от    осуществления    деятельности физическими   лицами,  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</si>
  <si>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>000 1 13 02994 04 0000 130</t>
  </si>
  <si>
    <t>000 1 13 02000 04 0000 130</t>
  </si>
  <si>
    <t>Прочие доходы от компенсации затрат бюджетов городских округов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</si>
  <si>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</si>
  <si>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</si>
  <si>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</si>
  <si>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000 1 17 00000 00 0000 000</t>
  </si>
  <si>
    <t>000 1 17 01000 00 0000 180</t>
  </si>
  <si>
    <t>000 1 17 01040 04 0000 180</t>
  </si>
  <si>
    <t>Доходы от компенсации затрат государства</t>
  </si>
  <si>
    <t>к  решению Совета депутатов ЗАТО Видяево</t>
  </si>
  <si>
    <t xml:space="preserve">"Об утверждении бюджета ЗАТО Видяево </t>
  </si>
  <si>
    <t>на 2013 год и на плановый период 2014 и 2015 годов"</t>
  </si>
  <si>
    <t>Нормативы отчислений от федеральных налогов, региональных налогов, местных налогов и неналоговых доходов в бюджет ЗАТО Видяево на 2013 год и на плановый период 2014 и 2015 годов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</si>
  <si>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</si>
  <si>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</si>
  <si>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</si>
  <si>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</si>
  <si>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</si>
  <si>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</si>
  <si>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</si>
  <si>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</si>
  <si>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</si>
  <si>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</si>
  <si>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</si>
  <si>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</si>
  <si>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от 21.12.2012 № 86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</si>
</sst>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"/>
    <numFmt numFmtId="166" formatCode="0.0"/>
    <numFmt numFmtId="167" formatCode="#,##0.000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/>
    </xf>
    <xf numFmtId="0" fontId="7" fillId="0" borderId="0" xfId="0" applyFont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4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3" fillId="0" borderId="18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" fontId="2" fillId="34" borderId="11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justify" wrapText="1"/>
    </xf>
    <xf numFmtId="3" fontId="2" fillId="34" borderId="11" xfId="0" applyNumberFormat="1" applyFont="1" applyFill="1" applyBorder="1" applyAlignment="1">
      <alignment horizontal="center"/>
    </xf>
    <xf numFmtId="0" fontId="3" fillId="0" borderId="19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center" wrapText="1"/>
    </xf>
    <xf numFmtId="2" fontId="13" fillId="0" borderId="18" xfId="0" applyNumberFormat="1" applyFont="1" applyBorder="1" applyAlignment="1">
      <alignment horizontal="justify" wrapText="1"/>
    </xf>
    <xf numFmtId="0" fontId="13" fillId="0" borderId="18" xfId="0" applyFont="1" applyBorder="1" applyAlignment="1">
      <alignment/>
    </xf>
    <xf numFmtId="0" fontId="3" fillId="0" borderId="18" xfId="0" applyFont="1" applyFill="1" applyBorder="1" applyAlignment="1">
      <alignment wrapText="1"/>
    </xf>
    <xf numFmtId="0" fontId="13" fillId="34" borderId="18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wrapText="1"/>
    </xf>
    <xf numFmtId="0" fontId="13" fillId="34" borderId="18" xfId="0" applyFont="1" applyFill="1" applyBorder="1" applyAlignment="1">
      <alignment wrapText="1"/>
    </xf>
    <xf numFmtId="0" fontId="13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2" fontId="5" fillId="34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3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="85" zoomScaleSheetLayoutView="85" zoomScalePageLayoutView="0" workbookViewId="0" topLeftCell="A1">
      <selection activeCell="C7" sqref="C7"/>
    </sheetView>
  </sheetViews>
  <sheetFormatPr defaultColWidth="9.00390625" defaultRowHeight="12.75"/>
  <cols>
    <col min="1" max="1" width="59.625" style="0" customWidth="1"/>
    <col min="2" max="2" width="28.875" style="13" customWidth="1"/>
    <col min="3" max="3" width="20.375" style="0" customWidth="1"/>
  </cols>
  <sheetData>
    <row r="1" spans="2:3" ht="12.75">
      <c r="B1" s="66" t="s">
        <v>90</v>
      </c>
      <c r="C1" s="66"/>
    </row>
    <row r="2" spans="2:6" ht="12.75">
      <c r="B2" s="68" t="s">
        <v>139</v>
      </c>
      <c r="C2" s="68"/>
      <c r="D2" s="68"/>
      <c r="E2" s="68"/>
      <c r="F2" s="68"/>
    </row>
    <row r="3" spans="1:5" ht="12.75" customHeight="1">
      <c r="A3" s="2"/>
      <c r="B3" s="69" t="s">
        <v>140</v>
      </c>
      <c r="C3" s="69"/>
      <c r="D3" s="69"/>
      <c r="E3" s="69"/>
    </row>
    <row r="4" spans="1:5" ht="12.75" customHeight="1">
      <c r="A4" s="2"/>
      <c r="B4" s="70" t="s">
        <v>141</v>
      </c>
      <c r="C4" s="70"/>
      <c r="D4" s="70"/>
      <c r="E4" s="70"/>
    </row>
    <row r="5" spans="1:3" ht="12.75">
      <c r="A5" s="1"/>
      <c r="B5" s="67" t="s">
        <v>155</v>
      </c>
      <c r="C5" s="67"/>
    </row>
    <row r="6" spans="1:3" ht="49.5" customHeight="1">
      <c r="A6" s="64" t="s">
        <v>142</v>
      </c>
      <c r="B6" s="65"/>
      <c r="C6" s="65"/>
    </row>
    <row r="7" spans="1:3" ht="14.25">
      <c r="A7" s="3"/>
      <c r="B7" s="12"/>
      <c r="C7" s="1"/>
    </row>
    <row r="8" spans="1:3" ht="15" thickBot="1">
      <c r="A8" s="1"/>
      <c r="B8" s="12"/>
      <c r="C8" s="11" t="s">
        <v>77</v>
      </c>
    </row>
    <row r="9" spans="1:17" ht="26.25" thickBot="1">
      <c r="A9" s="18" t="s">
        <v>19</v>
      </c>
      <c r="B9" s="19" t="s">
        <v>18</v>
      </c>
      <c r="C9" s="20" t="s">
        <v>45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20.25" customHeight="1">
      <c r="A10" s="41" t="s">
        <v>4</v>
      </c>
      <c r="B10" s="29" t="s">
        <v>5</v>
      </c>
      <c r="C10" s="30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.75">
      <c r="A11" s="42" t="s">
        <v>127</v>
      </c>
      <c r="B11" s="15" t="s">
        <v>125</v>
      </c>
      <c r="C11" s="31">
        <f>30+10</f>
        <v>40</v>
      </c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08" customHeight="1">
      <c r="A12" s="54" t="s">
        <v>128</v>
      </c>
      <c r="B12" s="15" t="s">
        <v>126</v>
      </c>
      <c r="C12" s="63">
        <f>30+10</f>
        <v>40</v>
      </c>
      <c r="D12" s="5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8" customHeight="1">
      <c r="A13" s="55" t="s">
        <v>24</v>
      </c>
      <c r="B13" s="21" t="s">
        <v>23</v>
      </c>
      <c r="C13" s="56"/>
      <c r="D13" s="5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37.5" customHeight="1">
      <c r="A14" s="57" t="s">
        <v>143</v>
      </c>
      <c r="B14" s="21" t="s">
        <v>144</v>
      </c>
      <c r="C14" s="56">
        <v>100</v>
      </c>
      <c r="D14" s="5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37.5" customHeight="1">
      <c r="A15" s="58" t="s">
        <v>145</v>
      </c>
      <c r="B15" s="22" t="s">
        <v>146</v>
      </c>
      <c r="C15" s="56">
        <v>100</v>
      </c>
      <c r="D15" s="5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37.5" customHeight="1">
      <c r="A16" s="58" t="s">
        <v>147</v>
      </c>
      <c r="B16" s="22" t="s">
        <v>148</v>
      </c>
      <c r="C16" s="56">
        <v>100</v>
      </c>
      <c r="D16" s="5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37.5" customHeight="1">
      <c r="A17" s="58" t="s">
        <v>149</v>
      </c>
      <c r="B17" s="22" t="s">
        <v>150</v>
      </c>
      <c r="C17" s="56">
        <v>100</v>
      </c>
      <c r="D17" s="5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30.75" customHeight="1">
      <c r="A18" s="33" t="s">
        <v>21</v>
      </c>
      <c r="B18" s="21" t="s">
        <v>50</v>
      </c>
      <c r="C18" s="34">
        <v>100</v>
      </c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8.75" customHeight="1">
      <c r="A19" s="35" t="s">
        <v>26</v>
      </c>
      <c r="B19" s="21" t="s">
        <v>25</v>
      </c>
      <c r="C19" s="32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5.75" customHeight="1">
      <c r="A20" s="35" t="s">
        <v>22</v>
      </c>
      <c r="B20" s="21" t="s">
        <v>6</v>
      </c>
      <c r="C20" s="32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48" customHeight="1">
      <c r="A21" s="44" t="s">
        <v>62</v>
      </c>
      <c r="B21" s="22" t="s">
        <v>46</v>
      </c>
      <c r="C21" s="32">
        <v>100</v>
      </c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7.25" customHeight="1">
      <c r="A22" s="45" t="s">
        <v>20</v>
      </c>
      <c r="B22" s="23" t="s">
        <v>7</v>
      </c>
      <c r="C22" s="32"/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61.5" customHeight="1">
      <c r="A23" s="44" t="s">
        <v>51</v>
      </c>
      <c r="B23" s="22" t="s">
        <v>47</v>
      </c>
      <c r="C23" s="32">
        <v>100</v>
      </c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62.25" customHeight="1">
      <c r="A24" s="44" t="s">
        <v>52</v>
      </c>
      <c r="B24" s="22" t="s">
        <v>48</v>
      </c>
      <c r="C24" s="32">
        <v>100</v>
      </c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21" customHeight="1">
      <c r="A25" s="33" t="s">
        <v>8</v>
      </c>
      <c r="B25" s="21" t="s">
        <v>27</v>
      </c>
      <c r="C25" s="36"/>
      <c r="D25" s="5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39" customHeight="1" hidden="1">
      <c r="A26" s="43" t="s">
        <v>29</v>
      </c>
      <c r="B26" s="22" t="s">
        <v>28</v>
      </c>
      <c r="C26" s="37"/>
      <c r="D26" s="5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39.75" customHeight="1" hidden="1">
      <c r="A27" s="43" t="s">
        <v>31</v>
      </c>
      <c r="B27" s="22" t="s">
        <v>30</v>
      </c>
      <c r="C27" s="37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51.75" customHeight="1" hidden="1">
      <c r="A28" s="43" t="s">
        <v>33</v>
      </c>
      <c r="B28" s="22" t="s">
        <v>32</v>
      </c>
      <c r="C28" s="37"/>
      <c r="D28" s="5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25.5" customHeight="1" hidden="1">
      <c r="A29" s="43" t="s">
        <v>35</v>
      </c>
      <c r="B29" s="22" t="s">
        <v>34</v>
      </c>
      <c r="C29" s="37"/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38.25" customHeight="1" hidden="1">
      <c r="A30" s="43" t="s">
        <v>29</v>
      </c>
      <c r="B30" s="22" t="s">
        <v>28</v>
      </c>
      <c r="C30" s="36">
        <v>100</v>
      </c>
      <c r="D30" s="5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42.75" customHeight="1">
      <c r="A31" s="43" t="s">
        <v>63</v>
      </c>
      <c r="B31" s="22" t="s">
        <v>9</v>
      </c>
      <c r="C31" s="36">
        <v>100</v>
      </c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47.25" customHeight="1">
      <c r="A32" s="33" t="s">
        <v>64</v>
      </c>
      <c r="B32" s="21" t="s">
        <v>65</v>
      </c>
      <c r="C32" s="36"/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33" customHeight="1">
      <c r="A33" s="43" t="s">
        <v>67</v>
      </c>
      <c r="B33" s="22" t="s">
        <v>66</v>
      </c>
      <c r="C33" s="36">
        <v>100</v>
      </c>
      <c r="D33" s="5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93" customHeight="1">
      <c r="A34" s="43" t="s">
        <v>79</v>
      </c>
      <c r="B34" s="22" t="s">
        <v>78</v>
      </c>
      <c r="C34" s="36">
        <v>100</v>
      </c>
      <c r="D34" s="5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48" customHeight="1">
      <c r="A35" s="33" t="s">
        <v>10</v>
      </c>
      <c r="B35" s="21" t="s">
        <v>36</v>
      </c>
      <c r="C35" s="37"/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32.25" customHeight="1">
      <c r="A36" s="33" t="s">
        <v>53</v>
      </c>
      <c r="B36" s="21" t="s">
        <v>54</v>
      </c>
      <c r="C36" s="36"/>
      <c r="D36" s="5"/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42.75" customHeight="1">
      <c r="A37" s="43" t="s">
        <v>98</v>
      </c>
      <c r="B37" s="22" t="s">
        <v>55</v>
      </c>
      <c r="C37" s="36">
        <v>100</v>
      </c>
      <c r="D37" s="5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8" customFormat="1" ht="22.5" customHeight="1">
      <c r="A38" s="33" t="s">
        <v>81</v>
      </c>
      <c r="B38" s="21" t="s">
        <v>83</v>
      </c>
      <c r="C38" s="38"/>
      <c r="D38" s="7"/>
      <c r="E38" s="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8" customHeight="1">
      <c r="A39" s="43" t="s">
        <v>82</v>
      </c>
      <c r="B39" s="22" t="s">
        <v>80</v>
      </c>
      <c r="C39" s="36">
        <v>10</v>
      </c>
      <c r="D39" s="5"/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9.5" customHeight="1">
      <c r="A40" s="39" t="s">
        <v>68</v>
      </c>
      <c r="B40" s="24" t="s">
        <v>69</v>
      </c>
      <c r="C40" s="36"/>
      <c r="D40" s="5"/>
      <c r="E40" s="5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30.75" customHeight="1">
      <c r="A41" s="46" t="s">
        <v>70</v>
      </c>
      <c r="B41" s="25" t="s">
        <v>71</v>
      </c>
      <c r="C41" s="36">
        <v>100</v>
      </c>
      <c r="D41" s="5"/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27.75" customHeight="1">
      <c r="A42" s="46" t="s">
        <v>86</v>
      </c>
      <c r="B42" s="25" t="s">
        <v>84</v>
      </c>
      <c r="C42" s="36"/>
      <c r="D42" s="5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29.25" customHeight="1">
      <c r="A43" s="46" t="s">
        <v>87</v>
      </c>
      <c r="B43" s="25" t="s">
        <v>85</v>
      </c>
      <c r="C43" s="36">
        <v>100</v>
      </c>
      <c r="D43" s="5"/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6.5" customHeight="1">
      <c r="A44" s="33" t="s">
        <v>12</v>
      </c>
      <c r="B44" s="21" t="s">
        <v>11</v>
      </c>
      <c r="C44" s="36"/>
      <c r="D44" s="5"/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6.5" customHeight="1">
      <c r="A45" s="43" t="s">
        <v>14</v>
      </c>
      <c r="B45" s="22" t="s">
        <v>13</v>
      </c>
      <c r="C45" s="40">
        <v>50</v>
      </c>
      <c r="D45" s="5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28.5" customHeight="1">
      <c r="A46" s="43" t="s">
        <v>56</v>
      </c>
      <c r="B46" s="22" t="s">
        <v>15</v>
      </c>
      <c r="C46" s="36">
        <v>100</v>
      </c>
      <c r="D46" s="5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31.5" customHeight="1">
      <c r="A47" s="39" t="s">
        <v>89</v>
      </c>
      <c r="B47" s="24" t="s">
        <v>72</v>
      </c>
      <c r="C47" s="36"/>
      <c r="D47" s="5"/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30.75" customHeight="1">
      <c r="A48" s="46" t="s">
        <v>88</v>
      </c>
      <c r="B48" s="25" t="s">
        <v>124</v>
      </c>
      <c r="C48" s="36">
        <v>100</v>
      </c>
      <c r="D48" s="5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30.75" customHeight="1">
      <c r="A49" s="33" t="s">
        <v>43</v>
      </c>
      <c r="B49" s="21" t="s">
        <v>57</v>
      </c>
      <c r="C49" s="36"/>
      <c r="D49" s="5"/>
      <c r="E49" s="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8" customHeight="1">
      <c r="A50" s="43" t="s">
        <v>38</v>
      </c>
      <c r="B50" s="22" t="s">
        <v>37</v>
      </c>
      <c r="C50" s="32">
        <v>60</v>
      </c>
      <c r="D50" s="5"/>
      <c r="E50" s="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30.75" customHeight="1">
      <c r="A51" s="33" t="s">
        <v>39</v>
      </c>
      <c r="B51" s="21" t="s">
        <v>58</v>
      </c>
      <c r="C51" s="32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22.5" customHeight="1">
      <c r="A52" s="47" t="s">
        <v>59</v>
      </c>
      <c r="B52" s="22" t="s">
        <v>106</v>
      </c>
      <c r="C52" s="32">
        <v>100</v>
      </c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44.25" customHeight="1">
      <c r="A53" s="39" t="s">
        <v>73</v>
      </c>
      <c r="B53" s="24" t="s">
        <v>74</v>
      </c>
      <c r="C53" s="32"/>
      <c r="D53" s="5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59.25" customHeight="1">
      <c r="A54" s="46" t="s">
        <v>60</v>
      </c>
      <c r="B54" s="25" t="s">
        <v>105</v>
      </c>
      <c r="C54" s="32">
        <v>100</v>
      </c>
      <c r="D54" s="5"/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8" customHeight="1">
      <c r="A55" s="39" t="s">
        <v>75</v>
      </c>
      <c r="B55" s="24" t="s">
        <v>76</v>
      </c>
      <c r="C55" s="32"/>
      <c r="D55" s="5"/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30.75" customHeight="1">
      <c r="A56" s="46" t="s">
        <v>61</v>
      </c>
      <c r="B56" s="25" t="s">
        <v>107</v>
      </c>
      <c r="C56" s="32">
        <v>100</v>
      </c>
      <c r="D56" s="5"/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43.5">
      <c r="A57" s="33" t="s">
        <v>41</v>
      </c>
      <c r="B57" s="21" t="s">
        <v>40</v>
      </c>
      <c r="C57" s="32"/>
      <c r="D57" s="5"/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5" s="10" customFormat="1" ht="87" customHeight="1">
      <c r="A58" s="48" t="s">
        <v>99</v>
      </c>
      <c r="B58" s="26" t="s">
        <v>42</v>
      </c>
      <c r="C58" s="34"/>
      <c r="D58" s="9"/>
      <c r="E58" s="9"/>
    </row>
    <row r="59" spans="1:5" s="10" customFormat="1" ht="72">
      <c r="A59" s="33" t="s">
        <v>112</v>
      </c>
      <c r="B59" s="21" t="s">
        <v>113</v>
      </c>
      <c r="C59" s="34"/>
      <c r="D59" s="9"/>
      <c r="E59" s="9"/>
    </row>
    <row r="60" spans="1:5" s="10" customFormat="1" ht="75">
      <c r="A60" s="43" t="s">
        <v>114</v>
      </c>
      <c r="B60" s="22" t="s">
        <v>115</v>
      </c>
      <c r="C60" s="34">
        <v>80</v>
      </c>
      <c r="D60" s="9"/>
      <c r="E60" s="9"/>
    </row>
    <row r="61" spans="1:5" s="10" customFormat="1" ht="90.75" customHeight="1">
      <c r="A61" s="39" t="s">
        <v>108</v>
      </c>
      <c r="B61" s="24" t="s">
        <v>109</v>
      </c>
      <c r="C61" s="34"/>
      <c r="D61" s="9"/>
      <c r="E61" s="9"/>
    </row>
    <row r="62" spans="1:5" s="10" customFormat="1" ht="76.5" customHeight="1">
      <c r="A62" s="49" t="s">
        <v>100</v>
      </c>
      <c r="B62" s="27" t="s">
        <v>49</v>
      </c>
      <c r="C62" s="32">
        <v>100</v>
      </c>
      <c r="D62" s="9"/>
      <c r="E62" s="9"/>
    </row>
    <row r="63" spans="1:5" s="10" customFormat="1" ht="116.25" customHeight="1">
      <c r="A63" s="39" t="s">
        <v>110</v>
      </c>
      <c r="B63" s="24" t="s">
        <v>111</v>
      </c>
      <c r="C63" s="34"/>
      <c r="D63" s="9"/>
      <c r="E63" s="9"/>
    </row>
    <row r="64" spans="1:17" ht="104.25" customHeight="1">
      <c r="A64" s="46" t="s">
        <v>92</v>
      </c>
      <c r="B64" s="25" t="s">
        <v>91</v>
      </c>
      <c r="C64" s="32">
        <v>50</v>
      </c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34.5" customHeight="1">
      <c r="A65" s="33" t="s">
        <v>1</v>
      </c>
      <c r="B65" s="21" t="s">
        <v>0</v>
      </c>
      <c r="C65" s="37"/>
      <c r="D65" s="5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21.75" customHeight="1">
      <c r="A66" s="33" t="s">
        <v>138</v>
      </c>
      <c r="B66" s="21" t="s">
        <v>130</v>
      </c>
      <c r="C66" s="37"/>
      <c r="D66" s="5"/>
      <c r="E66" s="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37.5" customHeight="1">
      <c r="A67" s="33" t="s">
        <v>151</v>
      </c>
      <c r="B67" s="21" t="s">
        <v>152</v>
      </c>
      <c r="C67" s="37"/>
      <c r="D67" s="5"/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s="61" customFormat="1" ht="42.75" customHeight="1">
      <c r="A68" s="43" t="s">
        <v>117</v>
      </c>
      <c r="B68" s="22" t="s">
        <v>116</v>
      </c>
      <c r="C68" s="36">
        <v>100</v>
      </c>
      <c r="D68" s="59"/>
      <c r="E68" s="59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 s="8" customFormat="1" ht="21.75" customHeight="1">
      <c r="A69" s="33" t="s">
        <v>153</v>
      </c>
      <c r="B69" s="21" t="s">
        <v>154</v>
      </c>
      <c r="C69" s="62"/>
      <c r="D69" s="7"/>
      <c r="E69" s="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32.25" customHeight="1">
      <c r="A70" s="43" t="s">
        <v>131</v>
      </c>
      <c r="B70" s="22" t="s">
        <v>129</v>
      </c>
      <c r="C70" s="36">
        <v>100</v>
      </c>
      <c r="D70" s="5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4" customFormat="1" ht="29.25">
      <c r="A71" s="50" t="s">
        <v>17</v>
      </c>
      <c r="B71" s="28" t="s">
        <v>16</v>
      </c>
      <c r="C71" s="36"/>
      <c r="D71" s="5"/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4" customFormat="1" ht="43.5" customHeight="1">
      <c r="A72" s="51" t="s">
        <v>117</v>
      </c>
      <c r="B72" s="27" t="s">
        <v>116</v>
      </c>
      <c r="C72" s="36">
        <v>100</v>
      </c>
      <c r="D72" s="5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34.5" customHeight="1">
      <c r="A73" s="33" t="s">
        <v>3</v>
      </c>
      <c r="B73" s="21" t="s">
        <v>2</v>
      </c>
      <c r="C73" s="36"/>
      <c r="D73" s="5"/>
      <c r="E73" s="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92.25" customHeight="1">
      <c r="A74" s="33" t="s">
        <v>101</v>
      </c>
      <c r="B74" s="21" t="s">
        <v>44</v>
      </c>
      <c r="C74" s="36"/>
      <c r="D74" s="5"/>
      <c r="E74" s="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88.5" customHeight="1">
      <c r="A75" s="33" t="s">
        <v>118</v>
      </c>
      <c r="B75" s="21" t="s">
        <v>119</v>
      </c>
      <c r="C75" s="36">
        <v>100</v>
      </c>
      <c r="D75" s="5"/>
      <c r="E75" s="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90">
      <c r="A76" s="43" t="s">
        <v>120</v>
      </c>
      <c r="B76" s="22" t="s">
        <v>121</v>
      </c>
      <c r="C76" s="36">
        <v>100</v>
      </c>
      <c r="D76" s="5"/>
      <c r="E76" s="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89.25" customHeight="1">
      <c r="A77" s="43" t="s">
        <v>122</v>
      </c>
      <c r="B77" s="22" t="s">
        <v>123</v>
      </c>
      <c r="C77" s="36">
        <v>100</v>
      </c>
      <c r="D77" s="5"/>
      <c r="E77" s="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57.75" customHeight="1">
      <c r="A78" s="39" t="s">
        <v>102</v>
      </c>
      <c r="B78" s="24" t="s">
        <v>103</v>
      </c>
      <c r="C78" s="36"/>
      <c r="D78" s="5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75" customHeight="1">
      <c r="A79" s="46" t="s">
        <v>93</v>
      </c>
      <c r="B79" s="25" t="s">
        <v>104</v>
      </c>
      <c r="C79" s="36">
        <v>50</v>
      </c>
      <c r="D79" s="5"/>
      <c r="E79" s="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s="8" customFormat="1" ht="102" customHeight="1">
      <c r="A80" s="39" t="s">
        <v>96</v>
      </c>
      <c r="B80" s="24" t="s">
        <v>94</v>
      </c>
      <c r="C80" s="38"/>
      <c r="D80" s="7"/>
      <c r="E80" s="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93" customHeight="1">
      <c r="A81" s="46" t="s">
        <v>97</v>
      </c>
      <c r="B81" s="25" t="s">
        <v>95</v>
      </c>
      <c r="C81" s="36">
        <v>50</v>
      </c>
      <c r="D81" s="5"/>
      <c r="E81" s="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5" ht="18">
      <c r="A82" s="48" t="s">
        <v>132</v>
      </c>
      <c r="B82" s="26" t="s">
        <v>135</v>
      </c>
      <c r="C82" s="16"/>
      <c r="D82" s="6"/>
      <c r="E82" s="6"/>
    </row>
    <row r="83" spans="1:5" ht="18">
      <c r="A83" s="48" t="s">
        <v>133</v>
      </c>
      <c r="B83" s="26" t="s">
        <v>136</v>
      </c>
      <c r="C83" s="16"/>
      <c r="D83" s="6"/>
      <c r="E83" s="6"/>
    </row>
    <row r="84" spans="1:5" ht="30.75" thickBot="1">
      <c r="A84" s="52" t="s">
        <v>134</v>
      </c>
      <c r="B84" s="53" t="s">
        <v>137</v>
      </c>
      <c r="C84" s="17">
        <v>100</v>
      </c>
      <c r="D84" s="6"/>
      <c r="E84" s="6"/>
    </row>
    <row r="85" spans="3:5" ht="12.75">
      <c r="C85" s="6"/>
      <c r="D85" s="6"/>
      <c r="E85" s="6"/>
    </row>
    <row r="86" spans="4:5" ht="12.75">
      <c r="D86" s="6"/>
      <c r="E86" s="6"/>
    </row>
    <row r="87" spans="4:5" ht="12.75">
      <c r="D87" s="6"/>
      <c r="E87" s="6"/>
    </row>
    <row r="88" spans="4:5" ht="12.75">
      <c r="D88" s="6"/>
      <c r="E88" s="6"/>
    </row>
    <row r="89" spans="4:5" ht="12.75">
      <c r="D89" s="6"/>
      <c r="E89" s="6"/>
    </row>
    <row r="90" spans="4:5" ht="12.75">
      <c r="D90" s="6"/>
      <c r="E90" s="6"/>
    </row>
    <row r="91" spans="4:5" ht="12.75">
      <c r="D91" s="6"/>
      <c r="E91" s="6"/>
    </row>
    <row r="92" spans="4:5" ht="12.75">
      <c r="D92" s="6"/>
      <c r="E92" s="6"/>
    </row>
  </sheetData>
  <sheetProtection/>
  <mergeCells count="6">
    <mergeCell ref="A6:C6"/>
    <mergeCell ref="B1:C1"/>
    <mergeCell ref="B5:C5"/>
    <mergeCell ref="B2:F2"/>
    <mergeCell ref="B3:E3"/>
    <mergeCell ref="B4:E4"/>
  </mergeCells>
  <printOptions horizontalCentered="1"/>
  <pageMargins left="0.7874015748031497" right="0.1968503937007874" top="0.3937007874015748" bottom="0.2755905511811024" header="0" footer="0.11811023622047245"/>
  <pageSetup horizontalDpi="600" verticalDpi="6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Туренкова Ю. Е.</cp:lastModifiedBy>
  <cp:lastPrinted>2012-12-21T08:55:36Z</cp:lastPrinted>
  <dcterms:created xsi:type="dcterms:W3CDTF">2002-10-10T06:25:05Z</dcterms:created>
  <dcterms:modified xsi:type="dcterms:W3CDTF">2013-02-13T06:47:48Z</dcterms:modified>
  <cp:category/>
  <cp:version/>
  <cp:contentType/>
  <cp:contentStatus/>
</cp:coreProperties>
</file>